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<sst xmlns="http://schemas.openxmlformats.org/spreadsheetml/2006/main" count="22" uniqueCount="22">
  <si>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rPr>
        <sz val="8"/>
        <color indexed="8"/>
        <rFont val="Soberana Sans"/>
        <family val="0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</si>
  <si>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</si>
  <si>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</si>
  <si>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</si>
  <si>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</si>
  <si>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</si>
  <si>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</si>
  <si>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</si>
  <si>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</si>
  <si>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</si>
  <si>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</si>
  <si>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</si>
  <si>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</si>
  <si>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</si>
  <si>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</si>
  <si>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</si>
  <si>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</si>
  <si>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</si>
  <si>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</si>
  <si>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</si>
  <si>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</si>
  <si>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SEGUNDO TRIMESTRE ENERO - JUNIO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</si>
</sst>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172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45" zoomScaleNormal="145" zoomScalePageLayoutView="0"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13" t="s">
        <v>21</v>
      </c>
      <c r="C1" s="13"/>
      <c r="D1" s="13"/>
      <c r="E1" s="13"/>
      <c r="F1" s="13"/>
      <c r="G1" s="13"/>
      <c r="H1" s="13"/>
      <c r="I1" s="13"/>
      <c r="J1" s="13"/>
      <c r="K1" s="1"/>
    </row>
    <row r="2" spans="1:11" ht="12" customHeight="1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"/>
    </row>
    <row r="3" spans="1:11" ht="12" customHeight="1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"/>
    </row>
    <row r="4" spans="1:11" ht="12" customHeight="1">
      <c r="A4" s="1"/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>
      <c r="A5" s="1"/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"/>
    </row>
    <row r="6" spans="1:11" ht="39.75" customHeight="1">
      <c r="A6" s="1"/>
      <c r="B6" s="14" t="s">
        <v>4</v>
      </c>
      <c r="C6" s="14"/>
      <c r="D6" s="14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"/>
      <c r="D8" s="9" t="s">
        <v>17</v>
      </c>
      <c r="E8" s="15">
        <v>972894330</v>
      </c>
      <c r="F8" s="16">
        <f>+G8-E8</f>
        <v>81562700.67000008</v>
      </c>
      <c r="G8" s="16">
        <v>1054457030.6700001</v>
      </c>
      <c r="H8" s="16">
        <v>1119842918.6399999</v>
      </c>
      <c r="I8" s="16">
        <v>1045920701.0699999</v>
      </c>
      <c r="J8" s="16">
        <f>+G8-H8</f>
        <v>-65385887.96999979</v>
      </c>
      <c r="K8" s="1"/>
    </row>
    <row r="9" spans="1:11" ht="16.5" customHeight="1">
      <c r="A9" s="1"/>
      <c r="B9" s="8"/>
      <c r="C9" s="1"/>
      <c r="D9" s="9" t="s">
        <v>18</v>
      </c>
      <c r="E9" s="15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"/>
    </row>
    <row r="10" spans="1:11" ht="21.75" customHeight="1">
      <c r="A10" s="1"/>
      <c r="B10" s="10" t="s">
        <v>19</v>
      </c>
      <c r="C10" s="10"/>
      <c r="D10" s="10"/>
      <c r="E10" s="18">
        <f aca="true" t="shared" si="0" ref="E10:J10">+E8+E9</f>
        <v>972894330</v>
      </c>
      <c r="F10" s="18">
        <f t="shared" si="0"/>
        <v>81562700.67000008</v>
      </c>
      <c r="G10" s="18">
        <f t="shared" si="0"/>
        <v>1054457030.6700001</v>
      </c>
      <c r="H10" s="18">
        <f t="shared" si="0"/>
        <v>1119842918.6399999</v>
      </c>
      <c r="I10" s="18">
        <f t="shared" si="0"/>
        <v>1045920701.0699999</v>
      </c>
      <c r="J10" s="18">
        <f t="shared" si="0"/>
        <v>-65385887.96999979</v>
      </c>
      <c r="K10" s="1"/>
    </row>
    <row r="11" spans="1:11" ht="0.75" customHeight="1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ht="40.5" customHeight="1">
      <c r="A12" s="1"/>
      <c r="B12" s="1"/>
      <c r="C12" s="12" t="s">
        <v>20</v>
      </c>
      <c r="D12" s="12"/>
      <c r="E12" s="12"/>
      <c r="F12" s="12"/>
      <c r="G12" s="12"/>
      <c r="H12" s="12"/>
      <c r="I12" s="12"/>
      <c r="J12" s="12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9">
    <mergeCell ref="B10:D10"/>
    <mergeCell ref="B11:J11"/>
    <mergeCell ref="C12:J12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2023-04-28T21:41:12Z</dcterms:created>
  <dcterms:modified xsi:type="dcterms:W3CDTF">2023-07-13T20:58:37Z</dcterms:modified>
  <cp:category/>
  <cp:version/>
  <cp:contentType/>
  <cp:contentStatus/>
</cp:coreProperties>
</file>